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一志愿拟录取名单" sheetId="1" r:id="rId1"/>
    <sheet name="调剂生拟录取名单" sheetId="2" r:id="rId2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K3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此处的一志愿调剂生为一志愿报考我校的调剂生。考生编号前五位为</t>
        </r>
        <r>
          <rPr>
            <sz val="9"/>
            <rFont val="Tahoma"/>
            <family val="2"/>
          </rPr>
          <t>10291</t>
        </r>
        <r>
          <rPr>
            <sz val="9"/>
            <rFont val="宋体"/>
            <family val="0"/>
          </rPr>
          <t>的考生。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K3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此处的调剂生为一志愿非我校的调剂生考生编号前五位不是</t>
        </r>
        <r>
          <rPr>
            <sz val="9"/>
            <rFont val="Tahoma"/>
            <family val="2"/>
          </rPr>
          <t>10291</t>
        </r>
        <r>
          <rPr>
            <sz val="9"/>
            <rFont val="宋体"/>
            <family val="0"/>
          </rPr>
          <t>的考生。</t>
        </r>
      </text>
    </comment>
    <comment ref="H5" authorId="0">
      <text>
        <r>
          <rPr>
            <b/>
            <sz val="9"/>
            <rFont val="Tahoma"/>
            <family val="2"/>
          </rPr>
          <t>lenovo</t>
        </r>
        <r>
          <rPr>
            <b/>
            <sz val="9"/>
            <rFont val="宋体"/>
            <family val="0"/>
          </rPr>
          <t>不考数学的必须要注明。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<sst xmlns="http://schemas.openxmlformats.org/spreadsheetml/2006/main" count="383" uniqueCount="163">
  <si>
    <t>序号</t>
  </si>
  <si>
    <t>考生编号</t>
  </si>
  <si>
    <t>拟录取专业名称</t>
  </si>
  <si>
    <t>姓名</t>
  </si>
  <si>
    <t>初试总分</t>
  </si>
  <si>
    <t>高分子化学与物理</t>
  </si>
  <si>
    <t>综合成绩</t>
  </si>
  <si>
    <t>拟录取专业代码</t>
  </si>
  <si>
    <t>070305</t>
  </si>
  <si>
    <t>复试总分</t>
  </si>
  <si>
    <t>拟录取类别（非定向或定向）</t>
  </si>
  <si>
    <t>拟录取学习形式（全日制或非全日制）</t>
  </si>
  <si>
    <t>定向</t>
  </si>
  <si>
    <t>张三</t>
  </si>
  <si>
    <t>范例</t>
  </si>
  <si>
    <t>范例</t>
  </si>
  <si>
    <t>102915210100001</t>
  </si>
  <si>
    <t>张三</t>
  </si>
  <si>
    <t>学院盖章：</t>
  </si>
  <si>
    <t>备注（推免、单考、一志愿调剂生、大学生士兵计划）</t>
  </si>
  <si>
    <t>初试统考科目总分</t>
  </si>
  <si>
    <t>李四</t>
  </si>
  <si>
    <t>非定向</t>
  </si>
  <si>
    <t>000001</t>
  </si>
  <si>
    <t>*******</t>
  </si>
  <si>
    <t>200（不考数学）</t>
  </si>
  <si>
    <t>备注（调剂生、大学生士兵计划）</t>
  </si>
  <si>
    <r>
      <t>1</t>
    </r>
    <r>
      <rPr>
        <sz val="11"/>
        <rFont val="宋体"/>
        <family val="0"/>
      </rPr>
      <t>0000</t>
    </r>
    <r>
      <rPr>
        <sz val="11"/>
        <rFont val="宋体"/>
        <family val="0"/>
      </rPr>
      <t>5210100001</t>
    </r>
  </si>
  <si>
    <r>
      <t>1</t>
    </r>
    <r>
      <rPr>
        <sz val="11"/>
        <rFont val="宋体"/>
        <family val="0"/>
      </rPr>
      <t>000</t>
    </r>
    <r>
      <rPr>
        <sz val="11"/>
        <rFont val="宋体"/>
        <family val="0"/>
      </rPr>
      <t>15210100001</t>
    </r>
  </si>
  <si>
    <t>调剂生</t>
  </si>
  <si>
    <r>
      <t>复试总分（1</t>
    </r>
    <r>
      <rPr>
        <sz val="12"/>
        <rFont val="宋体"/>
        <family val="0"/>
      </rPr>
      <t>50分</t>
    </r>
    <r>
      <rPr>
        <sz val="12"/>
        <rFont val="宋体"/>
        <family val="0"/>
      </rPr>
      <t>）</t>
    </r>
  </si>
  <si>
    <t>大学生士兵计划</t>
  </si>
  <si>
    <t>全日制</t>
  </si>
  <si>
    <t>2019年   城市建设学院硕士研究生调剂拟录取名单</t>
  </si>
  <si>
    <t>推免</t>
  </si>
  <si>
    <t>推免</t>
  </si>
  <si>
    <t>102919102910045</t>
  </si>
  <si>
    <t>蒋红霞</t>
  </si>
  <si>
    <t>102919102910129</t>
  </si>
  <si>
    <t>刘雪薇</t>
  </si>
  <si>
    <t>102919102890136</t>
  </si>
  <si>
    <t>马苏宁</t>
  </si>
  <si>
    <t>市政工程</t>
  </si>
  <si>
    <t>供热、供燃气及通风工程</t>
  </si>
  <si>
    <t>081403</t>
  </si>
  <si>
    <t>081404</t>
  </si>
  <si>
    <t>081404</t>
  </si>
  <si>
    <t>非定向</t>
  </si>
  <si>
    <t>全日制</t>
  </si>
  <si>
    <t>2019年     城市建设学院硕士研究生拟录取名单</t>
  </si>
  <si>
    <t>085213</t>
  </si>
  <si>
    <t>102919212403559</t>
  </si>
  <si>
    <t>贾芮</t>
  </si>
  <si>
    <t>102919212401712</t>
  </si>
  <si>
    <t>吴一凡</t>
  </si>
  <si>
    <t>102919212405779</t>
  </si>
  <si>
    <t>张静</t>
  </si>
  <si>
    <t>102919212404157</t>
  </si>
  <si>
    <t>李成琦</t>
  </si>
  <si>
    <t>102919212404159</t>
  </si>
  <si>
    <t>王浩</t>
  </si>
  <si>
    <t>102919212405748</t>
  </si>
  <si>
    <t>于慧</t>
  </si>
  <si>
    <t>102919212403033</t>
  </si>
  <si>
    <t>俞嘉诚</t>
  </si>
  <si>
    <t>102919212401724</t>
  </si>
  <si>
    <t>周婕</t>
  </si>
  <si>
    <t>102919212401681</t>
  </si>
  <si>
    <t>陈佳琪</t>
  </si>
  <si>
    <t>102919212405777</t>
  </si>
  <si>
    <t>陈东杰</t>
  </si>
  <si>
    <t>102919212405668</t>
  </si>
  <si>
    <t>孟雳媛</t>
  </si>
  <si>
    <t>102919212404160</t>
  </si>
  <si>
    <t>魏轩</t>
  </si>
  <si>
    <t>102919212403558</t>
  </si>
  <si>
    <t>丁磊</t>
  </si>
  <si>
    <t>102919212401710</t>
  </si>
  <si>
    <t>王易扬</t>
  </si>
  <si>
    <t>102919212405084</t>
  </si>
  <si>
    <t>嵇译峰</t>
  </si>
  <si>
    <t>102919212401704</t>
  </si>
  <si>
    <t>邱祥涛</t>
  </si>
  <si>
    <t>102919212405160</t>
  </si>
  <si>
    <t>张嘉伟</t>
  </si>
  <si>
    <t>102919212404158</t>
  </si>
  <si>
    <t>李德昌</t>
  </si>
  <si>
    <t>102919212401718</t>
  </si>
  <si>
    <t>薛芳玲</t>
  </si>
  <si>
    <t>102919212403148</t>
  </si>
  <si>
    <t>高鹏</t>
  </si>
  <si>
    <t>102919212401685</t>
  </si>
  <si>
    <t>成峰</t>
  </si>
  <si>
    <t>102919212404854</t>
  </si>
  <si>
    <t>鲍高贵</t>
  </si>
  <si>
    <t>102919212402609</t>
  </si>
  <si>
    <t>李梅</t>
  </si>
  <si>
    <t>102919212406381</t>
  </si>
  <si>
    <t>陈武双</t>
  </si>
  <si>
    <t>102919212405362</t>
  </si>
  <si>
    <t>郭讯</t>
  </si>
  <si>
    <t>102919212403150</t>
  </si>
  <si>
    <t>杨鸣宇</t>
  </si>
  <si>
    <t>102919212405387</t>
  </si>
  <si>
    <t>吴露露</t>
  </si>
  <si>
    <t>102919212406273</t>
  </si>
  <si>
    <t>吕鹏</t>
  </si>
  <si>
    <t>102919212401719</t>
  </si>
  <si>
    <t>姚炳如</t>
  </si>
  <si>
    <t>102919212403690</t>
  </si>
  <si>
    <t>韩寿旭</t>
  </si>
  <si>
    <t>102919212404855</t>
  </si>
  <si>
    <t>陈伟</t>
  </si>
  <si>
    <t>102919212405159</t>
  </si>
  <si>
    <t>吴骁</t>
  </si>
  <si>
    <t>102919212406117</t>
  </si>
  <si>
    <t>曲蓬阳</t>
  </si>
  <si>
    <t>102919212404155</t>
  </si>
  <si>
    <t>董宇</t>
  </si>
  <si>
    <t>102919212401683</t>
  </si>
  <si>
    <t>陈龙</t>
  </si>
  <si>
    <t>102919212404863</t>
  </si>
  <si>
    <t>周苏宛</t>
  </si>
  <si>
    <t>102919212401709</t>
  </si>
  <si>
    <t>王家林</t>
  </si>
  <si>
    <t>102919212405609</t>
  </si>
  <si>
    <t>段地长</t>
  </si>
  <si>
    <t>102919212406116</t>
  </si>
  <si>
    <t>李强</t>
  </si>
  <si>
    <t>102919212403063</t>
  </si>
  <si>
    <t>李茉</t>
  </si>
  <si>
    <t>102919212401715</t>
  </si>
  <si>
    <t>向滕</t>
  </si>
  <si>
    <t>102919212405707</t>
  </si>
  <si>
    <t>汪洋</t>
  </si>
  <si>
    <t>102919212405157</t>
  </si>
  <si>
    <t>陈征</t>
  </si>
  <si>
    <t>102919212401727</t>
  </si>
  <si>
    <t>朱晋辰</t>
  </si>
  <si>
    <t>102919212403691</t>
  </si>
  <si>
    <t>宋仁哲</t>
  </si>
  <si>
    <t>102919212401722</t>
  </si>
  <si>
    <t>赵保明</t>
  </si>
  <si>
    <t>085213</t>
  </si>
  <si>
    <t>大学生士兵计划</t>
  </si>
  <si>
    <t>建筑与土木工程</t>
  </si>
  <si>
    <t>102919212404153</t>
  </si>
  <si>
    <t>余圆圆</t>
  </si>
  <si>
    <t>081403</t>
  </si>
  <si>
    <t>102919212401670</t>
  </si>
  <si>
    <t>胡凯</t>
  </si>
  <si>
    <t>102919212401669</t>
  </si>
  <si>
    <t>洪逸群</t>
  </si>
  <si>
    <t>102919212406634</t>
  </si>
  <si>
    <t>李佩家</t>
  </si>
  <si>
    <t>102919212405156</t>
  </si>
  <si>
    <t>吴少杰</t>
  </si>
  <si>
    <t>市政工程</t>
  </si>
  <si>
    <t>102919212405778</t>
  </si>
  <si>
    <t>杨立庄</t>
  </si>
  <si>
    <t>245</t>
  </si>
  <si>
    <r>
      <t>建筑与土木工程</t>
    </r>
    <r>
      <rPr>
        <sz val="12"/>
        <rFont val="宋体"/>
        <family val="0"/>
      </rPr>
      <t>(市政方向）</t>
    </r>
  </si>
  <si>
    <t>建筑与土木工程（暖通方向）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</si>
</sst>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_);[Red]\(0\)"/>
  </numFmts>
  <fonts count="4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name val="宋体"/>
      <family val="0"/>
    </font>
    <font>
      <sz val="10"/>
      <name val="Arial"/>
      <family val="2"/>
    </font>
    <font>
      <b/>
      <sz val="10.5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179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2" fillId="13" borderId="10" xfId="0" applyNumberFormat="1" applyFont="1" applyFill="1" applyBorder="1" applyAlignment="1">
      <alignment horizontal="center" vertical="center" wrapText="1"/>
    </xf>
    <xf numFmtId="179" fontId="3" fillId="13" borderId="10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10" fillId="34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0" xfId="0" applyBorder="1" applyAlignment="1" quotePrefix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43">
      <selection activeCell="E60" activeCellId="4" sqref="E57 E58 E58:E59 E59 E60"/>
    </sheetView>
  </sheetViews>
  <sheetFormatPr defaultColWidth="9.00390625" defaultRowHeight="14.25"/>
  <cols>
    <col min="1" max="1" width="5.125" style="1" customWidth="1"/>
    <col min="2" max="2" width="14.625" style="1" customWidth="1"/>
    <col min="3" max="3" width="8.625" style="1" customWidth="1"/>
    <col min="4" max="4" width="7.125" style="3" customWidth="1"/>
    <col min="5" max="5" width="17.875" style="3" customWidth="1"/>
    <col min="6" max="6" width="9.25390625" style="3" customWidth="1"/>
    <col min="7" max="8" width="9.00390625" style="3" customWidth="1"/>
    <col min="9" max="9" width="9.375" style="4" customWidth="1"/>
    <col min="10" max="10" width="10.00390625" style="4" customWidth="1"/>
    <col min="11" max="11" width="18.875" style="1" customWidth="1"/>
    <col min="12" max="16384" width="9.00390625" style="1" customWidth="1"/>
  </cols>
  <sheetData>
    <row r="1" spans="1:11" ht="40.5" customHeight="1">
      <c r="A1" s="35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6.25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2" customFormat="1" ht="42.75" customHeight="1">
      <c r="A3" s="6" t="s">
        <v>0</v>
      </c>
      <c r="B3" s="6" t="s">
        <v>1</v>
      </c>
      <c r="C3" s="6" t="s">
        <v>3</v>
      </c>
      <c r="D3" s="7" t="s">
        <v>7</v>
      </c>
      <c r="E3" s="7" t="s">
        <v>2</v>
      </c>
      <c r="F3" s="7" t="s">
        <v>10</v>
      </c>
      <c r="G3" s="7" t="s">
        <v>11</v>
      </c>
      <c r="H3" s="7" t="s">
        <v>4</v>
      </c>
      <c r="I3" s="8" t="s">
        <v>9</v>
      </c>
      <c r="J3" s="8" t="s">
        <v>6</v>
      </c>
      <c r="K3" s="20" t="s">
        <v>19</v>
      </c>
    </row>
    <row r="4" spans="1:11" s="5" customFormat="1" ht="96.75" customHeight="1">
      <c r="A4" s="18" t="s">
        <v>15</v>
      </c>
      <c r="B4" s="18" t="s">
        <v>16</v>
      </c>
      <c r="C4" s="18" t="s">
        <v>17</v>
      </c>
      <c r="D4" s="18" t="s">
        <v>8</v>
      </c>
      <c r="E4" s="18" t="s">
        <v>5</v>
      </c>
      <c r="F4" s="18" t="s">
        <v>12</v>
      </c>
      <c r="G4" s="18" t="s">
        <v>32</v>
      </c>
      <c r="H4" s="19">
        <v>350</v>
      </c>
      <c r="I4" s="19">
        <v>250</v>
      </c>
      <c r="J4" s="19">
        <v>600</v>
      </c>
      <c r="K4" s="21"/>
    </row>
    <row r="5" spans="1:11" ht="14.25">
      <c r="A5" s="14"/>
      <c r="B5" s="14"/>
      <c r="C5" s="14"/>
      <c r="D5" s="15"/>
      <c r="E5" s="15"/>
      <c r="F5" s="15"/>
      <c r="G5" s="15"/>
      <c r="H5" s="15"/>
      <c r="I5" s="16"/>
      <c r="J5" s="16"/>
      <c r="K5" s="14"/>
    </row>
    <row r="6" spans="1:11" ht="14.25">
      <c r="A6" s="32">
        <v>1</v>
      </c>
      <c r="B6" s="28" t="s">
        <v>36</v>
      </c>
      <c r="C6" s="28" t="s">
        <v>37</v>
      </c>
      <c r="D6" s="29" t="s">
        <v>44</v>
      </c>
      <c r="E6" s="27" t="s">
        <v>42</v>
      </c>
      <c r="F6" s="27" t="s">
        <v>47</v>
      </c>
      <c r="G6" s="27" t="s">
        <v>48</v>
      </c>
      <c r="H6" s="17">
        <v>0</v>
      </c>
      <c r="I6" s="17">
        <v>0</v>
      </c>
      <c r="J6" s="17">
        <v>0</v>
      </c>
      <c r="K6" s="27" t="s">
        <v>34</v>
      </c>
    </row>
    <row r="7" spans="1:11" ht="14.25">
      <c r="A7" s="32">
        <v>2</v>
      </c>
      <c r="B7" s="28" t="s">
        <v>38</v>
      </c>
      <c r="C7" s="28" t="s">
        <v>39</v>
      </c>
      <c r="D7" s="29" t="s">
        <v>44</v>
      </c>
      <c r="E7" s="27" t="s">
        <v>42</v>
      </c>
      <c r="F7" s="27" t="s">
        <v>47</v>
      </c>
      <c r="G7" s="27" t="s">
        <v>48</v>
      </c>
      <c r="H7" s="17">
        <v>0</v>
      </c>
      <c r="I7" s="17">
        <v>0</v>
      </c>
      <c r="J7" s="17">
        <v>0</v>
      </c>
      <c r="K7" s="27" t="s">
        <v>35</v>
      </c>
    </row>
    <row r="8" spans="1:11" ht="14.25">
      <c r="A8" s="32">
        <v>3</v>
      </c>
      <c r="B8" s="28" t="s">
        <v>40</v>
      </c>
      <c r="C8" s="28" t="s">
        <v>41</v>
      </c>
      <c r="D8" s="29" t="s">
        <v>46</v>
      </c>
      <c r="E8" s="27" t="s">
        <v>43</v>
      </c>
      <c r="F8" s="27" t="s">
        <v>47</v>
      </c>
      <c r="G8" s="27" t="s">
        <v>48</v>
      </c>
      <c r="H8" s="17">
        <v>0</v>
      </c>
      <c r="I8" s="17">
        <v>0</v>
      </c>
      <c r="J8" s="17">
        <v>0</v>
      </c>
      <c r="K8" s="27" t="s">
        <v>35</v>
      </c>
    </row>
    <row r="9" spans="1:11" ht="14.25">
      <c r="A9" s="32">
        <v>4</v>
      </c>
      <c r="B9" s="28" t="s">
        <v>141</v>
      </c>
      <c r="C9" s="28" t="s">
        <v>142</v>
      </c>
      <c r="D9" s="28" t="s">
        <v>143</v>
      </c>
      <c r="E9" s="28" t="s">
        <v>145</v>
      </c>
      <c r="F9" s="27" t="s">
        <v>47</v>
      </c>
      <c r="G9" s="27" t="s">
        <v>48</v>
      </c>
      <c r="H9" s="30">
        <v>288</v>
      </c>
      <c r="I9" s="28">
        <v>221</v>
      </c>
      <c r="J9" s="28">
        <v>509</v>
      </c>
      <c r="K9" s="27" t="s">
        <v>144</v>
      </c>
    </row>
    <row r="10" spans="1:11" ht="14.25">
      <c r="A10" s="32">
        <v>5</v>
      </c>
      <c r="B10" s="28" t="s">
        <v>146</v>
      </c>
      <c r="C10" s="28" t="s">
        <v>147</v>
      </c>
      <c r="D10" s="30" t="s">
        <v>148</v>
      </c>
      <c r="E10" s="27" t="s">
        <v>157</v>
      </c>
      <c r="F10" s="27" t="s">
        <v>47</v>
      </c>
      <c r="G10" s="27" t="s">
        <v>48</v>
      </c>
      <c r="H10" s="28">
        <v>305</v>
      </c>
      <c r="I10" s="28">
        <v>234</v>
      </c>
      <c r="J10" s="28">
        <v>539</v>
      </c>
      <c r="K10" s="27"/>
    </row>
    <row r="11" spans="1:11" ht="14.25">
      <c r="A11" s="32">
        <v>6</v>
      </c>
      <c r="B11" s="28" t="s">
        <v>149</v>
      </c>
      <c r="C11" s="28" t="s">
        <v>150</v>
      </c>
      <c r="D11" s="28" t="s">
        <v>45</v>
      </c>
      <c r="E11" s="27" t="s">
        <v>43</v>
      </c>
      <c r="F11" s="27" t="s">
        <v>47</v>
      </c>
      <c r="G11" s="27" t="s">
        <v>48</v>
      </c>
      <c r="H11" s="28">
        <v>371</v>
      </c>
      <c r="I11" s="28">
        <v>218</v>
      </c>
      <c r="J11" s="28">
        <v>589</v>
      </c>
      <c r="K11" s="27"/>
    </row>
    <row r="12" spans="1:11" ht="14.25">
      <c r="A12" s="32">
        <v>7</v>
      </c>
      <c r="B12" s="28" t="s">
        <v>151</v>
      </c>
      <c r="C12" s="28" t="s">
        <v>152</v>
      </c>
      <c r="D12" s="28" t="s">
        <v>45</v>
      </c>
      <c r="E12" s="27" t="s">
        <v>43</v>
      </c>
      <c r="F12" s="27" t="s">
        <v>47</v>
      </c>
      <c r="G12" s="27" t="s">
        <v>48</v>
      </c>
      <c r="H12" s="28">
        <v>327</v>
      </c>
      <c r="I12" s="28">
        <v>224</v>
      </c>
      <c r="J12" s="28">
        <v>551</v>
      </c>
      <c r="K12" s="27"/>
    </row>
    <row r="13" spans="1:11" ht="14.25">
      <c r="A13" s="32">
        <v>8</v>
      </c>
      <c r="B13" s="28" t="s">
        <v>155</v>
      </c>
      <c r="C13" s="28" t="s">
        <v>156</v>
      </c>
      <c r="D13" s="28" t="s">
        <v>45</v>
      </c>
      <c r="E13" s="27" t="s">
        <v>43</v>
      </c>
      <c r="F13" s="27" t="s">
        <v>47</v>
      </c>
      <c r="G13" s="27" t="s">
        <v>48</v>
      </c>
      <c r="H13" s="28">
        <v>309</v>
      </c>
      <c r="I13" s="28">
        <v>201</v>
      </c>
      <c r="J13" s="30">
        <f>H13+I13</f>
        <v>510</v>
      </c>
      <c r="K13" s="27"/>
    </row>
    <row r="14" spans="1:11" ht="14.25">
      <c r="A14" s="32">
        <v>9</v>
      </c>
      <c r="B14" s="28" t="s">
        <v>153</v>
      </c>
      <c r="C14" s="28" t="s">
        <v>154</v>
      </c>
      <c r="D14" s="28" t="s">
        <v>45</v>
      </c>
      <c r="E14" s="27" t="s">
        <v>43</v>
      </c>
      <c r="F14" s="27" t="s">
        <v>47</v>
      </c>
      <c r="G14" s="27" t="s">
        <v>48</v>
      </c>
      <c r="H14" s="28">
        <v>315</v>
      </c>
      <c r="I14" s="28">
        <v>190</v>
      </c>
      <c r="J14" s="28">
        <v>505</v>
      </c>
      <c r="K14" s="27"/>
    </row>
    <row r="15" spans="1:11" ht="14.25">
      <c r="A15" s="32">
        <v>10</v>
      </c>
      <c r="B15" s="30" t="s">
        <v>158</v>
      </c>
      <c r="C15" s="30" t="s">
        <v>159</v>
      </c>
      <c r="D15" s="30" t="s">
        <v>50</v>
      </c>
      <c r="E15" s="38" t="s">
        <v>161</v>
      </c>
      <c r="F15" s="27" t="s">
        <v>47</v>
      </c>
      <c r="G15" s="27" t="s">
        <v>48</v>
      </c>
      <c r="H15" s="30">
        <v>367</v>
      </c>
      <c r="I15" s="33" t="s">
        <v>160</v>
      </c>
      <c r="J15" s="28">
        <v>612</v>
      </c>
      <c r="K15" s="28"/>
    </row>
    <row r="16" spans="1:11" ht="14.25">
      <c r="A16" s="32">
        <v>11</v>
      </c>
      <c r="B16" s="30" t="s">
        <v>51</v>
      </c>
      <c r="C16" s="30" t="s">
        <v>52</v>
      </c>
      <c r="D16" s="30" t="s">
        <v>50</v>
      </c>
      <c r="E16" s="38" t="s">
        <v>161</v>
      </c>
      <c r="F16" s="27" t="s">
        <v>47</v>
      </c>
      <c r="G16" s="27" t="s">
        <v>48</v>
      </c>
      <c r="H16" s="30">
        <v>354</v>
      </c>
      <c r="I16" s="30">
        <v>253</v>
      </c>
      <c r="J16" s="30">
        <v>607</v>
      </c>
      <c r="K16" s="14"/>
    </row>
    <row r="17" spans="1:11" ht="14.25">
      <c r="A17" s="32">
        <v>12</v>
      </c>
      <c r="B17" s="30" t="s">
        <v>53</v>
      </c>
      <c r="C17" s="30" t="s">
        <v>54</v>
      </c>
      <c r="D17" s="30" t="s">
        <v>50</v>
      </c>
      <c r="E17" s="38" t="s">
        <v>161</v>
      </c>
      <c r="F17" s="27" t="s">
        <v>47</v>
      </c>
      <c r="G17" s="27" t="s">
        <v>48</v>
      </c>
      <c r="H17" s="30">
        <v>374</v>
      </c>
      <c r="I17" s="30">
        <v>222</v>
      </c>
      <c r="J17" s="30">
        <v>596</v>
      </c>
      <c r="K17" s="14"/>
    </row>
    <row r="18" spans="1:11" ht="14.25">
      <c r="A18" s="32">
        <v>13</v>
      </c>
      <c r="B18" s="30" t="s">
        <v>55</v>
      </c>
      <c r="C18" s="30" t="s">
        <v>56</v>
      </c>
      <c r="D18" s="30" t="s">
        <v>50</v>
      </c>
      <c r="E18" s="38" t="s">
        <v>161</v>
      </c>
      <c r="F18" s="27" t="s">
        <v>47</v>
      </c>
      <c r="G18" s="27" t="s">
        <v>48</v>
      </c>
      <c r="H18" s="30">
        <v>369</v>
      </c>
      <c r="I18" s="30">
        <v>224</v>
      </c>
      <c r="J18" s="30">
        <v>593</v>
      </c>
      <c r="K18" s="14"/>
    </row>
    <row r="19" spans="1:11" ht="14.25">
      <c r="A19" s="32">
        <v>14</v>
      </c>
      <c r="B19" s="30" t="s">
        <v>57</v>
      </c>
      <c r="C19" s="30" t="s">
        <v>58</v>
      </c>
      <c r="D19" s="30" t="s">
        <v>50</v>
      </c>
      <c r="E19" s="38" t="s">
        <v>161</v>
      </c>
      <c r="F19" s="27" t="s">
        <v>47</v>
      </c>
      <c r="G19" s="27" t="s">
        <v>48</v>
      </c>
      <c r="H19" s="30">
        <v>352</v>
      </c>
      <c r="I19" s="30">
        <v>224</v>
      </c>
      <c r="J19" s="30">
        <v>576</v>
      </c>
      <c r="K19" s="14"/>
    </row>
    <row r="20" spans="1:11" ht="14.25">
      <c r="A20" s="32">
        <v>15</v>
      </c>
      <c r="B20" s="30" t="s">
        <v>59</v>
      </c>
      <c r="C20" s="30" t="s">
        <v>60</v>
      </c>
      <c r="D20" s="30" t="s">
        <v>50</v>
      </c>
      <c r="E20" s="38" t="s">
        <v>161</v>
      </c>
      <c r="F20" s="27" t="s">
        <v>47</v>
      </c>
      <c r="G20" s="27" t="s">
        <v>48</v>
      </c>
      <c r="H20" s="30">
        <v>333</v>
      </c>
      <c r="I20" s="30">
        <v>241</v>
      </c>
      <c r="J20" s="30">
        <v>574</v>
      </c>
      <c r="K20" s="14"/>
    </row>
    <row r="21" spans="1:11" ht="14.25">
      <c r="A21" s="32">
        <v>16</v>
      </c>
      <c r="B21" s="30" t="s">
        <v>61</v>
      </c>
      <c r="C21" s="30" t="s">
        <v>62</v>
      </c>
      <c r="D21" s="30" t="s">
        <v>50</v>
      </c>
      <c r="E21" s="38" t="s">
        <v>161</v>
      </c>
      <c r="F21" s="27" t="s">
        <v>47</v>
      </c>
      <c r="G21" s="27" t="s">
        <v>48</v>
      </c>
      <c r="H21" s="30">
        <v>331</v>
      </c>
      <c r="I21" s="30">
        <v>241</v>
      </c>
      <c r="J21" s="30">
        <v>572</v>
      </c>
      <c r="K21" s="14"/>
    </row>
    <row r="22" spans="1:11" ht="14.25">
      <c r="A22" s="32">
        <v>17</v>
      </c>
      <c r="B22" s="30" t="s">
        <v>63</v>
      </c>
      <c r="C22" s="30" t="s">
        <v>64</v>
      </c>
      <c r="D22" s="30" t="s">
        <v>50</v>
      </c>
      <c r="E22" s="38" t="s">
        <v>161</v>
      </c>
      <c r="F22" s="27" t="s">
        <v>47</v>
      </c>
      <c r="G22" s="27" t="s">
        <v>48</v>
      </c>
      <c r="H22" s="30">
        <v>335</v>
      </c>
      <c r="I22" s="30">
        <v>235</v>
      </c>
      <c r="J22" s="30">
        <v>570</v>
      </c>
      <c r="K22" s="14"/>
    </row>
    <row r="23" spans="1:11" ht="14.25">
      <c r="A23" s="32">
        <v>18</v>
      </c>
      <c r="B23" s="30" t="s">
        <v>65</v>
      </c>
      <c r="C23" s="30" t="s">
        <v>66</v>
      </c>
      <c r="D23" s="30" t="s">
        <v>50</v>
      </c>
      <c r="E23" s="38" t="s">
        <v>161</v>
      </c>
      <c r="F23" s="27" t="s">
        <v>47</v>
      </c>
      <c r="G23" s="27" t="s">
        <v>48</v>
      </c>
      <c r="H23" s="30">
        <v>347</v>
      </c>
      <c r="I23" s="30">
        <v>214</v>
      </c>
      <c r="J23" s="30">
        <v>561</v>
      </c>
      <c r="K23" s="14"/>
    </row>
    <row r="24" spans="1:11" ht="14.25">
      <c r="A24" s="32">
        <v>19</v>
      </c>
      <c r="B24" s="30" t="s">
        <v>67</v>
      </c>
      <c r="C24" s="30" t="s">
        <v>68</v>
      </c>
      <c r="D24" s="30" t="s">
        <v>50</v>
      </c>
      <c r="E24" s="38" t="s">
        <v>161</v>
      </c>
      <c r="F24" s="27" t="s">
        <v>47</v>
      </c>
      <c r="G24" s="27" t="s">
        <v>48</v>
      </c>
      <c r="H24" s="30">
        <v>333</v>
      </c>
      <c r="I24" s="30">
        <v>226</v>
      </c>
      <c r="J24" s="30">
        <v>559</v>
      </c>
      <c r="K24" s="14"/>
    </row>
    <row r="25" spans="1:11" ht="14.25">
      <c r="A25" s="32">
        <v>20</v>
      </c>
      <c r="B25" s="30" t="s">
        <v>69</v>
      </c>
      <c r="C25" s="30" t="s">
        <v>70</v>
      </c>
      <c r="D25" s="30" t="s">
        <v>50</v>
      </c>
      <c r="E25" s="38" t="s">
        <v>161</v>
      </c>
      <c r="F25" s="27" t="s">
        <v>47</v>
      </c>
      <c r="G25" s="27" t="s">
        <v>48</v>
      </c>
      <c r="H25" s="30">
        <v>347</v>
      </c>
      <c r="I25" s="30">
        <v>211</v>
      </c>
      <c r="J25" s="30">
        <v>558</v>
      </c>
      <c r="K25" s="14"/>
    </row>
    <row r="26" spans="1:11" ht="14.25">
      <c r="A26" s="32">
        <v>21</v>
      </c>
      <c r="B26" s="30" t="s">
        <v>71</v>
      </c>
      <c r="C26" s="30" t="s">
        <v>72</v>
      </c>
      <c r="D26" s="30" t="s">
        <v>50</v>
      </c>
      <c r="E26" s="38" t="s">
        <v>161</v>
      </c>
      <c r="F26" s="27" t="s">
        <v>47</v>
      </c>
      <c r="G26" s="27" t="s">
        <v>48</v>
      </c>
      <c r="H26" s="30">
        <v>331</v>
      </c>
      <c r="I26" s="30">
        <v>225</v>
      </c>
      <c r="J26" s="30">
        <v>556</v>
      </c>
      <c r="K26" s="14"/>
    </row>
    <row r="27" spans="1:11" ht="14.25">
      <c r="A27" s="32">
        <v>22</v>
      </c>
      <c r="B27" s="30" t="s">
        <v>73</v>
      </c>
      <c r="C27" s="30" t="s">
        <v>74</v>
      </c>
      <c r="D27" s="30" t="s">
        <v>50</v>
      </c>
      <c r="E27" s="38" t="s">
        <v>161</v>
      </c>
      <c r="F27" s="27" t="s">
        <v>47</v>
      </c>
      <c r="G27" s="27" t="s">
        <v>48</v>
      </c>
      <c r="H27" s="30">
        <v>326</v>
      </c>
      <c r="I27" s="30">
        <v>219</v>
      </c>
      <c r="J27" s="30">
        <v>545</v>
      </c>
      <c r="K27" s="14"/>
    </row>
    <row r="28" spans="1:11" ht="14.25">
      <c r="A28" s="32">
        <v>23</v>
      </c>
      <c r="B28" s="30" t="s">
        <v>75</v>
      </c>
      <c r="C28" s="30" t="s">
        <v>76</v>
      </c>
      <c r="D28" s="30" t="s">
        <v>50</v>
      </c>
      <c r="E28" s="38" t="s">
        <v>161</v>
      </c>
      <c r="F28" s="27" t="s">
        <v>47</v>
      </c>
      <c r="G28" s="27" t="s">
        <v>48</v>
      </c>
      <c r="H28" s="30">
        <v>330</v>
      </c>
      <c r="I28" s="30">
        <v>213</v>
      </c>
      <c r="J28" s="30">
        <v>543</v>
      </c>
      <c r="K28" s="14"/>
    </row>
    <row r="29" spans="1:11" ht="14.25">
      <c r="A29" s="32">
        <v>24</v>
      </c>
      <c r="B29" s="30" t="s">
        <v>77</v>
      </c>
      <c r="C29" s="30" t="s">
        <v>78</v>
      </c>
      <c r="D29" s="30" t="s">
        <v>50</v>
      </c>
      <c r="E29" s="38" t="s">
        <v>161</v>
      </c>
      <c r="F29" s="27" t="s">
        <v>47</v>
      </c>
      <c r="G29" s="27" t="s">
        <v>48</v>
      </c>
      <c r="H29" s="30">
        <v>327</v>
      </c>
      <c r="I29" s="30">
        <v>216</v>
      </c>
      <c r="J29" s="30">
        <v>543</v>
      </c>
      <c r="K29" s="14"/>
    </row>
    <row r="30" spans="1:11" ht="14.25">
      <c r="A30" s="32">
        <v>25</v>
      </c>
      <c r="B30" s="30" t="s">
        <v>79</v>
      </c>
      <c r="C30" s="30" t="s">
        <v>80</v>
      </c>
      <c r="D30" s="30" t="s">
        <v>50</v>
      </c>
      <c r="E30" s="38" t="s">
        <v>161</v>
      </c>
      <c r="F30" s="27" t="s">
        <v>47</v>
      </c>
      <c r="G30" s="27" t="s">
        <v>48</v>
      </c>
      <c r="H30" s="30">
        <v>332</v>
      </c>
      <c r="I30" s="30">
        <v>209</v>
      </c>
      <c r="J30" s="30">
        <v>541</v>
      </c>
      <c r="K30" s="14"/>
    </row>
    <row r="31" spans="1:11" ht="14.25">
      <c r="A31" s="32">
        <v>26</v>
      </c>
      <c r="B31" s="30" t="s">
        <v>81</v>
      </c>
      <c r="C31" s="30" t="s">
        <v>82</v>
      </c>
      <c r="D31" s="30" t="s">
        <v>50</v>
      </c>
      <c r="E31" s="38" t="s">
        <v>161</v>
      </c>
      <c r="F31" s="27" t="s">
        <v>47</v>
      </c>
      <c r="G31" s="27" t="s">
        <v>48</v>
      </c>
      <c r="H31" s="30">
        <v>324</v>
      </c>
      <c r="I31" s="30">
        <v>216</v>
      </c>
      <c r="J31" s="30">
        <v>540</v>
      </c>
      <c r="K31" s="14"/>
    </row>
    <row r="32" spans="1:11" ht="14.25">
      <c r="A32" s="32">
        <v>27</v>
      </c>
      <c r="B32" s="30" t="s">
        <v>83</v>
      </c>
      <c r="C32" s="30" t="s">
        <v>84</v>
      </c>
      <c r="D32" s="30" t="s">
        <v>50</v>
      </c>
      <c r="E32" s="38" t="s">
        <v>161</v>
      </c>
      <c r="F32" s="27" t="s">
        <v>47</v>
      </c>
      <c r="G32" s="27" t="s">
        <v>48</v>
      </c>
      <c r="H32" s="30">
        <v>320</v>
      </c>
      <c r="I32" s="30">
        <v>220</v>
      </c>
      <c r="J32" s="30">
        <v>540</v>
      </c>
      <c r="K32" s="14"/>
    </row>
    <row r="33" spans="1:11" ht="14.25">
      <c r="A33" s="32">
        <v>28</v>
      </c>
      <c r="B33" s="30" t="s">
        <v>85</v>
      </c>
      <c r="C33" s="30" t="s">
        <v>86</v>
      </c>
      <c r="D33" s="30" t="s">
        <v>50</v>
      </c>
      <c r="E33" s="38" t="s">
        <v>162</v>
      </c>
      <c r="F33" s="27" t="s">
        <v>47</v>
      </c>
      <c r="G33" s="27" t="s">
        <v>48</v>
      </c>
      <c r="H33" s="30">
        <v>399</v>
      </c>
      <c r="I33" s="28">
        <v>242</v>
      </c>
      <c r="J33" s="28">
        <v>641</v>
      </c>
      <c r="K33" s="14"/>
    </row>
    <row r="34" spans="1:11" ht="14.25">
      <c r="A34" s="32">
        <v>29</v>
      </c>
      <c r="B34" s="30" t="s">
        <v>87</v>
      </c>
      <c r="C34" s="30" t="s">
        <v>88</v>
      </c>
      <c r="D34" s="30" t="s">
        <v>50</v>
      </c>
      <c r="E34" s="38" t="s">
        <v>162</v>
      </c>
      <c r="F34" s="27" t="s">
        <v>47</v>
      </c>
      <c r="G34" s="27" t="s">
        <v>48</v>
      </c>
      <c r="H34" s="30">
        <v>372</v>
      </c>
      <c r="I34" s="28">
        <v>253</v>
      </c>
      <c r="J34" s="28">
        <v>625</v>
      </c>
      <c r="K34" s="14"/>
    </row>
    <row r="35" spans="1:11" ht="14.25">
      <c r="A35" s="32">
        <v>30</v>
      </c>
      <c r="B35" s="30" t="s">
        <v>89</v>
      </c>
      <c r="C35" s="30" t="s">
        <v>90</v>
      </c>
      <c r="D35" s="30" t="s">
        <v>50</v>
      </c>
      <c r="E35" s="38" t="s">
        <v>162</v>
      </c>
      <c r="F35" s="27" t="s">
        <v>47</v>
      </c>
      <c r="G35" s="27" t="s">
        <v>48</v>
      </c>
      <c r="H35" s="30">
        <v>376</v>
      </c>
      <c r="I35" s="28">
        <v>235</v>
      </c>
      <c r="J35" s="28">
        <v>611</v>
      </c>
      <c r="K35" s="14"/>
    </row>
    <row r="36" spans="1:11" ht="14.25">
      <c r="A36" s="32">
        <v>31</v>
      </c>
      <c r="B36" s="31" t="s">
        <v>91</v>
      </c>
      <c r="C36" s="30" t="s">
        <v>92</v>
      </c>
      <c r="D36" s="30" t="s">
        <v>50</v>
      </c>
      <c r="E36" s="38" t="s">
        <v>162</v>
      </c>
      <c r="F36" s="27" t="s">
        <v>47</v>
      </c>
      <c r="G36" s="27" t="s">
        <v>48</v>
      </c>
      <c r="H36" s="30">
        <v>384</v>
      </c>
      <c r="I36" s="28">
        <v>226</v>
      </c>
      <c r="J36" s="28">
        <v>610</v>
      </c>
      <c r="K36" s="14"/>
    </row>
    <row r="37" spans="1:11" ht="14.25">
      <c r="A37" s="32">
        <v>32</v>
      </c>
      <c r="B37" s="30" t="s">
        <v>93</v>
      </c>
      <c r="C37" s="30" t="s">
        <v>94</v>
      </c>
      <c r="D37" s="30" t="s">
        <v>50</v>
      </c>
      <c r="E37" s="38" t="s">
        <v>162</v>
      </c>
      <c r="F37" s="27" t="s">
        <v>47</v>
      </c>
      <c r="G37" s="27" t="s">
        <v>48</v>
      </c>
      <c r="H37" s="30">
        <v>370</v>
      </c>
      <c r="I37" s="28">
        <v>232</v>
      </c>
      <c r="J37" s="28">
        <v>602</v>
      </c>
      <c r="K37" s="14"/>
    </row>
    <row r="38" spans="1:11" ht="14.25">
      <c r="A38" s="32">
        <v>33</v>
      </c>
      <c r="B38" s="31" t="s">
        <v>95</v>
      </c>
      <c r="C38" s="30" t="s">
        <v>96</v>
      </c>
      <c r="D38" s="30" t="s">
        <v>50</v>
      </c>
      <c r="E38" s="38" t="s">
        <v>162</v>
      </c>
      <c r="F38" s="27" t="s">
        <v>47</v>
      </c>
      <c r="G38" s="27" t="s">
        <v>48</v>
      </c>
      <c r="H38" s="30">
        <v>381</v>
      </c>
      <c r="I38" s="28">
        <v>220</v>
      </c>
      <c r="J38" s="28">
        <v>601</v>
      </c>
      <c r="K38" s="14"/>
    </row>
    <row r="39" spans="1:11" ht="14.25">
      <c r="A39" s="32">
        <v>34</v>
      </c>
      <c r="B39" s="31" t="s">
        <v>97</v>
      </c>
      <c r="C39" s="30" t="s">
        <v>98</v>
      </c>
      <c r="D39" s="30" t="s">
        <v>50</v>
      </c>
      <c r="E39" s="38" t="s">
        <v>162</v>
      </c>
      <c r="F39" s="27" t="s">
        <v>47</v>
      </c>
      <c r="G39" s="27" t="s">
        <v>48</v>
      </c>
      <c r="H39" s="30">
        <v>384</v>
      </c>
      <c r="I39" s="28">
        <v>208</v>
      </c>
      <c r="J39" s="28">
        <v>592</v>
      </c>
      <c r="K39" s="14"/>
    </row>
    <row r="40" spans="1:11" ht="14.25">
      <c r="A40" s="32">
        <v>35</v>
      </c>
      <c r="B40" s="31" t="s">
        <v>99</v>
      </c>
      <c r="C40" s="30" t="s">
        <v>100</v>
      </c>
      <c r="D40" s="30" t="s">
        <v>50</v>
      </c>
      <c r="E40" s="38" t="s">
        <v>162</v>
      </c>
      <c r="F40" s="27" t="s">
        <v>47</v>
      </c>
      <c r="G40" s="27" t="s">
        <v>48</v>
      </c>
      <c r="H40" s="30">
        <v>367</v>
      </c>
      <c r="I40" s="28">
        <v>225</v>
      </c>
      <c r="J40" s="28">
        <v>592</v>
      </c>
      <c r="K40" s="14"/>
    </row>
    <row r="41" spans="1:11" ht="14.25">
      <c r="A41" s="32">
        <v>36</v>
      </c>
      <c r="B41" s="31" t="s">
        <v>101</v>
      </c>
      <c r="C41" s="30" t="s">
        <v>102</v>
      </c>
      <c r="D41" s="30" t="s">
        <v>50</v>
      </c>
      <c r="E41" s="38" t="s">
        <v>162</v>
      </c>
      <c r="F41" s="27" t="s">
        <v>47</v>
      </c>
      <c r="G41" s="27" t="s">
        <v>48</v>
      </c>
      <c r="H41" s="30">
        <v>371</v>
      </c>
      <c r="I41" s="28">
        <v>220</v>
      </c>
      <c r="J41" s="28">
        <v>591</v>
      </c>
      <c r="K41" s="14"/>
    </row>
    <row r="42" spans="1:11" ht="14.25">
      <c r="A42" s="32">
        <v>37</v>
      </c>
      <c r="B42" s="31" t="s">
        <v>103</v>
      </c>
      <c r="C42" s="30" t="s">
        <v>104</v>
      </c>
      <c r="D42" s="30" t="s">
        <v>50</v>
      </c>
      <c r="E42" s="38" t="s">
        <v>162</v>
      </c>
      <c r="F42" s="27" t="s">
        <v>47</v>
      </c>
      <c r="G42" s="27" t="s">
        <v>48</v>
      </c>
      <c r="H42" s="30">
        <v>366</v>
      </c>
      <c r="I42" s="28">
        <v>225</v>
      </c>
      <c r="J42" s="28">
        <v>591</v>
      </c>
      <c r="K42" s="14"/>
    </row>
    <row r="43" spans="1:11" ht="14.25">
      <c r="A43" s="32">
        <v>38</v>
      </c>
      <c r="B43" s="31" t="s">
        <v>105</v>
      </c>
      <c r="C43" s="30" t="s">
        <v>106</v>
      </c>
      <c r="D43" s="30" t="s">
        <v>50</v>
      </c>
      <c r="E43" s="38" t="s">
        <v>162</v>
      </c>
      <c r="F43" s="27" t="s">
        <v>47</v>
      </c>
      <c r="G43" s="27" t="s">
        <v>48</v>
      </c>
      <c r="H43" s="30">
        <v>364</v>
      </c>
      <c r="I43" s="28">
        <v>226</v>
      </c>
      <c r="J43" s="28">
        <v>590</v>
      </c>
      <c r="K43" s="14"/>
    </row>
    <row r="44" spans="1:11" ht="14.25">
      <c r="A44" s="32">
        <v>39</v>
      </c>
      <c r="B44" s="31" t="s">
        <v>107</v>
      </c>
      <c r="C44" s="30" t="s">
        <v>108</v>
      </c>
      <c r="D44" s="30" t="s">
        <v>50</v>
      </c>
      <c r="E44" s="38" t="s">
        <v>162</v>
      </c>
      <c r="F44" s="27" t="s">
        <v>47</v>
      </c>
      <c r="G44" s="27" t="s">
        <v>48</v>
      </c>
      <c r="H44" s="30">
        <v>346</v>
      </c>
      <c r="I44" s="28">
        <v>244</v>
      </c>
      <c r="J44" s="28">
        <v>590</v>
      </c>
      <c r="K44" s="14"/>
    </row>
    <row r="45" spans="1:11" ht="14.25">
      <c r="A45" s="32">
        <v>40</v>
      </c>
      <c r="B45" s="31" t="s">
        <v>109</v>
      </c>
      <c r="C45" s="30" t="s">
        <v>110</v>
      </c>
      <c r="D45" s="30" t="s">
        <v>50</v>
      </c>
      <c r="E45" s="38" t="s">
        <v>162</v>
      </c>
      <c r="F45" s="27" t="s">
        <v>47</v>
      </c>
      <c r="G45" s="27" t="s">
        <v>48</v>
      </c>
      <c r="H45" s="30">
        <v>369</v>
      </c>
      <c r="I45" s="28">
        <v>220</v>
      </c>
      <c r="J45" s="28">
        <v>589</v>
      </c>
      <c r="K45" s="14"/>
    </row>
    <row r="46" spans="1:11" ht="14.25">
      <c r="A46" s="32">
        <v>41</v>
      </c>
      <c r="B46" s="31" t="s">
        <v>111</v>
      </c>
      <c r="C46" s="30" t="s">
        <v>112</v>
      </c>
      <c r="D46" s="30" t="s">
        <v>50</v>
      </c>
      <c r="E46" s="38" t="s">
        <v>162</v>
      </c>
      <c r="F46" s="27" t="s">
        <v>47</v>
      </c>
      <c r="G46" s="27" t="s">
        <v>48</v>
      </c>
      <c r="H46" s="30">
        <v>352</v>
      </c>
      <c r="I46" s="28">
        <v>227</v>
      </c>
      <c r="J46" s="28">
        <v>579</v>
      </c>
      <c r="K46" s="14"/>
    </row>
    <row r="47" spans="1:11" ht="14.25">
      <c r="A47" s="32">
        <v>42</v>
      </c>
      <c r="B47" s="31" t="s">
        <v>113</v>
      </c>
      <c r="C47" s="30" t="s">
        <v>114</v>
      </c>
      <c r="D47" s="30" t="s">
        <v>50</v>
      </c>
      <c r="E47" s="38" t="s">
        <v>162</v>
      </c>
      <c r="F47" s="27" t="s">
        <v>47</v>
      </c>
      <c r="G47" s="27" t="s">
        <v>48</v>
      </c>
      <c r="H47" s="30">
        <v>344</v>
      </c>
      <c r="I47" s="28">
        <v>233</v>
      </c>
      <c r="J47" s="28">
        <v>577</v>
      </c>
      <c r="K47" s="14"/>
    </row>
    <row r="48" spans="1:11" ht="14.25">
      <c r="A48" s="32">
        <v>43</v>
      </c>
      <c r="B48" s="31" t="s">
        <v>115</v>
      </c>
      <c r="C48" s="30" t="s">
        <v>116</v>
      </c>
      <c r="D48" s="30" t="s">
        <v>50</v>
      </c>
      <c r="E48" s="38" t="s">
        <v>162</v>
      </c>
      <c r="F48" s="27" t="s">
        <v>47</v>
      </c>
      <c r="G48" s="27" t="s">
        <v>48</v>
      </c>
      <c r="H48" s="30">
        <v>369</v>
      </c>
      <c r="I48" s="28">
        <v>207</v>
      </c>
      <c r="J48" s="28">
        <v>576</v>
      </c>
      <c r="K48" s="14"/>
    </row>
    <row r="49" spans="1:11" ht="14.25">
      <c r="A49" s="32">
        <v>44</v>
      </c>
      <c r="B49" s="31" t="s">
        <v>117</v>
      </c>
      <c r="C49" s="30" t="s">
        <v>118</v>
      </c>
      <c r="D49" s="30" t="s">
        <v>50</v>
      </c>
      <c r="E49" s="38" t="s">
        <v>162</v>
      </c>
      <c r="F49" s="27" t="s">
        <v>47</v>
      </c>
      <c r="G49" s="27" t="s">
        <v>48</v>
      </c>
      <c r="H49" s="30">
        <v>343</v>
      </c>
      <c r="I49" s="28">
        <v>232</v>
      </c>
      <c r="J49" s="28">
        <v>575</v>
      </c>
      <c r="K49" s="14"/>
    </row>
    <row r="50" spans="1:11" ht="14.25">
      <c r="A50" s="32">
        <v>45</v>
      </c>
      <c r="B50" s="31" t="s">
        <v>119</v>
      </c>
      <c r="C50" s="30" t="s">
        <v>120</v>
      </c>
      <c r="D50" s="30" t="s">
        <v>50</v>
      </c>
      <c r="E50" s="38" t="s">
        <v>162</v>
      </c>
      <c r="F50" s="27" t="s">
        <v>47</v>
      </c>
      <c r="G50" s="27" t="s">
        <v>48</v>
      </c>
      <c r="H50" s="30">
        <v>323</v>
      </c>
      <c r="I50" s="28">
        <v>245</v>
      </c>
      <c r="J50" s="28">
        <v>568</v>
      </c>
      <c r="K50" s="14"/>
    </row>
    <row r="51" spans="1:11" ht="14.25">
      <c r="A51" s="32">
        <v>46</v>
      </c>
      <c r="B51" s="31" t="s">
        <v>121</v>
      </c>
      <c r="C51" s="30" t="s">
        <v>122</v>
      </c>
      <c r="D51" s="30" t="s">
        <v>50</v>
      </c>
      <c r="E51" s="38" t="s">
        <v>162</v>
      </c>
      <c r="F51" s="27" t="s">
        <v>47</v>
      </c>
      <c r="G51" s="27" t="s">
        <v>48</v>
      </c>
      <c r="H51" s="30">
        <v>356</v>
      </c>
      <c r="I51" s="28">
        <v>209</v>
      </c>
      <c r="J51" s="28">
        <v>565</v>
      </c>
      <c r="K51" s="14"/>
    </row>
    <row r="52" spans="1:11" ht="14.25">
      <c r="A52" s="32">
        <v>47</v>
      </c>
      <c r="B52" s="31" t="s">
        <v>123</v>
      </c>
      <c r="C52" s="30" t="s">
        <v>124</v>
      </c>
      <c r="D52" s="30" t="s">
        <v>50</v>
      </c>
      <c r="E52" s="38" t="s">
        <v>162</v>
      </c>
      <c r="F52" s="27" t="s">
        <v>47</v>
      </c>
      <c r="G52" s="27" t="s">
        <v>48</v>
      </c>
      <c r="H52" s="30">
        <v>336</v>
      </c>
      <c r="I52" s="28">
        <v>226</v>
      </c>
      <c r="J52" s="28">
        <v>562</v>
      </c>
      <c r="K52" s="14"/>
    </row>
    <row r="53" spans="1:11" ht="14.25">
      <c r="A53" s="32">
        <v>48</v>
      </c>
      <c r="B53" s="31" t="s">
        <v>125</v>
      </c>
      <c r="C53" s="30" t="s">
        <v>126</v>
      </c>
      <c r="D53" s="30" t="s">
        <v>50</v>
      </c>
      <c r="E53" s="38" t="s">
        <v>162</v>
      </c>
      <c r="F53" s="27" t="s">
        <v>47</v>
      </c>
      <c r="G53" s="27" t="s">
        <v>48</v>
      </c>
      <c r="H53" s="30">
        <v>350</v>
      </c>
      <c r="I53" s="28">
        <v>208</v>
      </c>
      <c r="J53" s="28">
        <v>558</v>
      </c>
      <c r="K53" s="14"/>
    </row>
    <row r="54" spans="1:11" ht="14.25">
      <c r="A54" s="32">
        <v>49</v>
      </c>
      <c r="B54" s="31" t="s">
        <v>127</v>
      </c>
      <c r="C54" s="30" t="s">
        <v>128</v>
      </c>
      <c r="D54" s="30" t="s">
        <v>50</v>
      </c>
      <c r="E54" s="38" t="s">
        <v>162</v>
      </c>
      <c r="F54" s="27" t="s">
        <v>47</v>
      </c>
      <c r="G54" s="27" t="s">
        <v>48</v>
      </c>
      <c r="H54" s="30">
        <v>339</v>
      </c>
      <c r="I54" s="28">
        <v>211</v>
      </c>
      <c r="J54" s="28">
        <v>550</v>
      </c>
      <c r="K54" s="14"/>
    </row>
    <row r="55" spans="1:11" ht="14.25">
      <c r="A55" s="32">
        <v>50</v>
      </c>
      <c r="B55" s="31" t="s">
        <v>129</v>
      </c>
      <c r="C55" s="30" t="s">
        <v>130</v>
      </c>
      <c r="D55" s="30" t="s">
        <v>50</v>
      </c>
      <c r="E55" s="38" t="s">
        <v>162</v>
      </c>
      <c r="F55" s="27" t="s">
        <v>47</v>
      </c>
      <c r="G55" s="27" t="s">
        <v>48</v>
      </c>
      <c r="H55" s="30">
        <v>345</v>
      </c>
      <c r="I55" s="28">
        <v>200</v>
      </c>
      <c r="J55" s="28">
        <v>545</v>
      </c>
      <c r="K55" s="14"/>
    </row>
    <row r="56" spans="1:11" ht="14.25">
      <c r="A56" s="32">
        <v>51</v>
      </c>
      <c r="B56" s="31" t="s">
        <v>131</v>
      </c>
      <c r="C56" s="30" t="s">
        <v>132</v>
      </c>
      <c r="D56" s="30" t="s">
        <v>50</v>
      </c>
      <c r="E56" s="38" t="s">
        <v>162</v>
      </c>
      <c r="F56" s="27" t="s">
        <v>47</v>
      </c>
      <c r="G56" s="27" t="s">
        <v>48</v>
      </c>
      <c r="H56" s="30">
        <v>327</v>
      </c>
      <c r="I56" s="28">
        <v>218</v>
      </c>
      <c r="J56" s="28">
        <v>545</v>
      </c>
      <c r="K56" s="14"/>
    </row>
    <row r="57" spans="1:11" ht="14.25">
      <c r="A57" s="32">
        <v>52</v>
      </c>
      <c r="B57" s="31" t="s">
        <v>133</v>
      </c>
      <c r="C57" s="30" t="s">
        <v>134</v>
      </c>
      <c r="D57" s="30" t="s">
        <v>50</v>
      </c>
      <c r="E57" s="38" t="s">
        <v>162</v>
      </c>
      <c r="F57" s="27" t="s">
        <v>47</v>
      </c>
      <c r="G57" s="27" t="s">
        <v>48</v>
      </c>
      <c r="H57" s="30">
        <v>337</v>
      </c>
      <c r="I57" s="28">
        <v>199</v>
      </c>
      <c r="J57" s="28">
        <v>536</v>
      </c>
      <c r="K57" s="14"/>
    </row>
    <row r="58" spans="1:11" ht="14.25">
      <c r="A58" s="32">
        <v>53</v>
      </c>
      <c r="B58" s="31" t="s">
        <v>135</v>
      </c>
      <c r="C58" s="30" t="s">
        <v>136</v>
      </c>
      <c r="D58" s="30" t="s">
        <v>50</v>
      </c>
      <c r="E58" s="38" t="s">
        <v>162</v>
      </c>
      <c r="F58" s="27" t="s">
        <v>47</v>
      </c>
      <c r="G58" s="27" t="s">
        <v>48</v>
      </c>
      <c r="H58" s="30">
        <v>330</v>
      </c>
      <c r="I58" s="28">
        <v>205</v>
      </c>
      <c r="J58" s="28">
        <v>535</v>
      </c>
      <c r="K58" s="14"/>
    </row>
    <row r="59" spans="1:11" ht="14.25">
      <c r="A59" s="32">
        <v>54</v>
      </c>
      <c r="B59" s="31" t="s">
        <v>137</v>
      </c>
      <c r="C59" s="30" t="s">
        <v>138</v>
      </c>
      <c r="D59" s="30" t="s">
        <v>50</v>
      </c>
      <c r="E59" s="38" t="s">
        <v>162</v>
      </c>
      <c r="F59" s="27" t="s">
        <v>47</v>
      </c>
      <c r="G59" s="27" t="s">
        <v>48</v>
      </c>
      <c r="H59" s="30">
        <v>322</v>
      </c>
      <c r="I59" s="28">
        <v>210</v>
      </c>
      <c r="J59" s="28">
        <v>532</v>
      </c>
      <c r="K59" s="14"/>
    </row>
    <row r="60" spans="1:11" ht="14.25">
      <c r="A60" s="32">
        <v>55</v>
      </c>
      <c r="B60" s="31" t="s">
        <v>139</v>
      </c>
      <c r="C60" s="34" t="s">
        <v>140</v>
      </c>
      <c r="D60" s="30" t="s">
        <v>50</v>
      </c>
      <c r="E60" s="38" t="s">
        <v>162</v>
      </c>
      <c r="F60" s="27" t="s">
        <v>47</v>
      </c>
      <c r="G60" s="27" t="s">
        <v>48</v>
      </c>
      <c r="H60" s="30">
        <v>331</v>
      </c>
      <c r="I60" s="28">
        <v>199</v>
      </c>
      <c r="J60" s="28">
        <v>530</v>
      </c>
      <c r="K60" s="14"/>
    </row>
  </sheetData>
  <sheetProtection/>
  <mergeCells count="2">
    <mergeCell ref="A1:K1"/>
    <mergeCell ref="A2:K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K9" sqref="B7:K9"/>
    </sheetView>
  </sheetViews>
  <sheetFormatPr defaultColWidth="9.00390625" defaultRowHeight="14.25"/>
  <cols>
    <col min="2" max="2" width="19.125" style="0" customWidth="1"/>
    <col min="9" max="9" width="11.375" style="0" customWidth="1"/>
    <col min="11" max="11" width="14.375" style="0" customWidth="1"/>
  </cols>
  <sheetData>
    <row r="1" spans="1:11" ht="20.25">
      <c r="A1" s="35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9.25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42.75">
      <c r="A3" s="6" t="s">
        <v>0</v>
      </c>
      <c r="B3" s="6" t="s">
        <v>1</v>
      </c>
      <c r="C3" s="6" t="s">
        <v>3</v>
      </c>
      <c r="D3" s="7" t="s">
        <v>7</v>
      </c>
      <c r="E3" s="7" t="s">
        <v>2</v>
      </c>
      <c r="F3" s="7" t="s">
        <v>10</v>
      </c>
      <c r="G3" s="7" t="s">
        <v>11</v>
      </c>
      <c r="H3" s="22" t="s">
        <v>20</v>
      </c>
      <c r="I3" s="26" t="s">
        <v>30</v>
      </c>
      <c r="J3" s="8" t="s">
        <v>6</v>
      </c>
      <c r="K3" s="20" t="s">
        <v>26</v>
      </c>
    </row>
    <row r="4" spans="1:11" ht="27">
      <c r="A4" s="9" t="s">
        <v>14</v>
      </c>
      <c r="B4" s="24" t="s">
        <v>27</v>
      </c>
      <c r="C4" s="10" t="s">
        <v>13</v>
      </c>
      <c r="D4" s="11" t="s">
        <v>8</v>
      </c>
      <c r="E4" s="12" t="s">
        <v>5</v>
      </c>
      <c r="F4" s="12" t="s">
        <v>12</v>
      </c>
      <c r="G4" s="12"/>
      <c r="H4" s="13">
        <v>350</v>
      </c>
      <c r="I4" s="13">
        <v>150</v>
      </c>
      <c r="J4" s="13">
        <v>500</v>
      </c>
      <c r="K4" s="13" t="s">
        <v>31</v>
      </c>
    </row>
    <row r="5" spans="1:11" ht="27">
      <c r="A5" s="9" t="s">
        <v>14</v>
      </c>
      <c r="B5" s="24" t="s">
        <v>28</v>
      </c>
      <c r="C5" s="23" t="s">
        <v>21</v>
      </c>
      <c r="D5" s="11" t="s">
        <v>23</v>
      </c>
      <c r="E5" s="12" t="s">
        <v>24</v>
      </c>
      <c r="F5" s="12" t="s">
        <v>22</v>
      </c>
      <c r="G5" s="12"/>
      <c r="H5" s="13" t="s">
        <v>25</v>
      </c>
      <c r="I5" s="13">
        <v>150</v>
      </c>
      <c r="J5" s="13">
        <v>350</v>
      </c>
      <c r="K5" s="25" t="s">
        <v>29</v>
      </c>
    </row>
    <row r="6" spans="1:11" ht="14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5">
      <c r="A7" s="17"/>
      <c r="B7" s="28"/>
      <c r="C7" s="28"/>
      <c r="D7" s="29"/>
      <c r="E7" s="27"/>
      <c r="F7" s="27"/>
      <c r="G7" s="27"/>
      <c r="H7" s="17"/>
      <c r="I7" s="17"/>
      <c r="J7" s="17"/>
      <c r="K7" s="27"/>
    </row>
    <row r="8" spans="1:11" ht="14.25">
      <c r="A8" s="17"/>
      <c r="B8" s="28"/>
      <c r="C8" s="28"/>
      <c r="D8" s="29"/>
      <c r="E8" s="27"/>
      <c r="F8" s="27"/>
      <c r="G8" s="27"/>
      <c r="H8" s="17"/>
      <c r="I8" s="17"/>
      <c r="J8" s="17"/>
      <c r="K8" s="27"/>
    </row>
    <row r="9" spans="1:11" ht="14.25">
      <c r="A9" s="17"/>
      <c r="B9" s="28"/>
      <c r="C9" s="28"/>
      <c r="D9" s="29"/>
      <c r="E9" s="27"/>
      <c r="F9" s="27"/>
      <c r="G9" s="27"/>
      <c r="H9" s="17"/>
      <c r="I9" s="17"/>
      <c r="J9" s="17"/>
      <c r="K9" s="27"/>
    </row>
    <row r="10" spans="1:11" ht="14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7"/>
    </row>
    <row r="11" spans="1:11" ht="14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4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4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4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4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4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4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4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4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4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4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4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4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4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4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4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4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4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4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4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4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微软用户</cp:lastModifiedBy>
  <cp:lastPrinted>2019-04-02T07:31:49Z</cp:lastPrinted>
  <dcterms:created xsi:type="dcterms:W3CDTF">2008-04-21T05:51:03Z</dcterms:created>
  <dcterms:modified xsi:type="dcterms:W3CDTF">2019-04-02T11:21:13Z</dcterms:modified>
  <cp:category/>
  <cp:version/>
  <cp:contentType/>
  <cp:contentStatus/>
</cp:coreProperties>
</file>